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Оценочный лист РСО" sheetId="5" r:id="rId1"/>
    <sheet name="Оценочный лист Потребители" sheetId="4" r:id="rId2"/>
  </sheets>
  <definedNames>
    <definedName name="_xlnm.Print_Area" localSheetId="1">'Оценочный лист Потребители'!$A$1:$AA$15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5" i="5" l="1"/>
  <c r="Y15" i="5"/>
  <c r="T15" i="5"/>
  <c r="P15" i="5"/>
  <c r="M15" i="5"/>
  <c r="J15" i="5"/>
  <c r="G15" i="5"/>
</calcChain>
</file>

<file path=xl/sharedStrings.xml><?xml version="1.0" encoding="utf-8"?>
<sst xmlns="http://schemas.openxmlformats.org/spreadsheetml/2006/main" count="160" uniqueCount="109">
  <si>
    <t>№пп</t>
  </si>
  <si>
    <t>Наименование организации</t>
  </si>
  <si>
    <t>ИНДЕКС ГОТОВНОСТИ в соответствии с п. 19 и 20 Порядка</t>
  </si>
  <si>
    <t>1. Показатель выполнениятребований ФЗ о теплоснабжении Кзакон о тепл (0,85)</t>
  </si>
  <si>
    <t>1.1 Показатель обеспечения эксплуатации теплопотребляющих установок в соответсвенности с требованиями безопасности (Кбезопасн), 0,8</t>
  </si>
  <si>
    <t>1.2 Показатель обеспечения соблюдения указанного в договоре теплоснабжения режима потребления тепловой энергии (Крежим) 0,03</t>
  </si>
  <si>
    <t>1.3 Показатель отсутсвия задолженности за поставленную тепловую энергию (Кзадолж) 0,15</t>
  </si>
  <si>
    <t>1.4 Показатель организации коммерческого учета тепловой энергии, теплоносителя (Кучет) 0,02</t>
  </si>
  <si>
    <t>2. Показатель выполнения праил и норм технической эксплуатации ЖФ Кжф (0,06)</t>
  </si>
  <si>
    <t>2.1 Показатель выполнения работ по подготовке к отопительному периоду теплового контура здания (Кконтур), 0,7</t>
  </si>
  <si>
    <t>2.2 Показатель наличия актов о проведении дезинфекции систем с ОС, актов о результатах отбора проб воды (Кдезинф), 0,3</t>
  </si>
  <si>
    <t>УРОВЕНЬ ГОТОВНОСТИ (по результатам расчета индекса готовности)</t>
  </si>
  <si>
    <t xml:space="preserve">Адрес объекта оценки </t>
  </si>
  <si>
    <t>1</t>
  </si>
  <si>
    <t>ООО "…."</t>
  </si>
  <si>
    <t>Якорная, 1/1</t>
  </si>
  <si>
    <t>4. Показатель выполнения предписаний, влияющих на надежность работы в отопительный период Кпредп (0,05)</t>
  </si>
  <si>
    <t>5. Показатель наличия утвержденного плана подготовки к ОЗП Кплан 0,02</t>
  </si>
  <si>
    <t>2</t>
  </si>
  <si>
    <t>Якорная, 1/2</t>
  </si>
  <si>
    <t xml:space="preserve">Форма оценочного листа для расчета индекса готовности к отопительному периоду потребителей тепловой энергии, теплопотребляющие установки которых подключены (технологически присоединены) к системе теплоснабжения, приобретающих тепловую энергию (мощность), теплоноситель для использования на принадлежащих им на праве собственности или ином законном основании теплопотребляющих установках, управляющих организаций, а также товариществ собственников жилья, жилищных кооперативов, жилищно-строительных кооперативов или иных специализированных потребительских кооперативов при условии осуществления ими деятельности по управлению многоквартирными домами, а также лиц, с которыми в соответствии с частью 1 статьи 164 Жилищного кодекса Российской Федерации собственниками помещений в многоквартирном доме заключены договоры оказания услуг по содержанию и (или) выполнению работ по ремонту общего имущества в целях надлежащего содержания и (или) ремонта внутридомовой системы отопления в многоквартирном доме, или председателя совета многоквартирного дома в случае, если собственниками помещений в многоквартирном доме не принято решение о заключении таких договоров, или муниципальными образованиями в случае, если способ управления многоквартирным домом не выбран или выбранный способ управления не реализован
</t>
  </si>
  <si>
    <t>УРОВЕНЬ ГОТОВНОСТИ К ОТОПИТЕЛЬНОМУ ПЕРИОДУ 2025-2026 ООО "….":</t>
  </si>
  <si>
    <t xml:space="preserve">Форма оценочного листа для расчета индекса готовности к отопительному периоду теплоснабжающих, теплосетевых организаций
</t>
  </si>
  <si>
    <t xml:space="preserve">ИНДЕКС ГОТОВНОСТИ </t>
  </si>
  <si>
    <t>1. Показатель выполнения требований Федерального закона о теплоснабжении (0,9)</t>
  </si>
  <si>
    <t>УРОВЕНЬ ГОТОВНОСТИ К ОТОПИТЕЛЬНОМУ ПЕРИОДУ 2025-2026 ПАО "Камчатскэнерго":</t>
  </si>
  <si>
    <t>Выяленные замечания/срок устранения выявленных замечаний замечаний при наличии</t>
  </si>
  <si>
    <t xml:space="preserve">Наименование/адрес объекта оценки </t>
  </si>
  <si>
    <t>Наименование организации/филиала при наличии</t>
  </si>
  <si>
    <t>ПАО "Камчатскэнерго" филиал "Камчатские ТЭЦ"</t>
  </si>
  <si>
    <t xml:space="preserve">ЦТП №…/ ул. ……. </t>
  </si>
  <si>
    <t xml:space="preserve">Приложение 2
к программе проведения оценки обеспечения готовности к отопительному периоду теплоснабжающих, теплосетевых организаций и потребителей тепловой энергии
городского округа
</t>
  </si>
  <si>
    <t>Выяленные замечания/срок устранения выявленных замечаний при наличии</t>
  </si>
  <si>
    <t>Кпромыв (0,31)</t>
  </si>
  <si>
    <t>Кгидр (0,31)</t>
  </si>
  <si>
    <t>Карм (0,01)</t>
  </si>
  <si>
    <t>Котв (0,01)</t>
  </si>
  <si>
    <t>Киспыт(0,31)</t>
  </si>
  <si>
    <t>Кперечень(0,01)</t>
  </si>
  <si>
    <t>Кэкспл(0,01)</t>
  </si>
  <si>
    <t>Кшт(0,01)</t>
  </si>
  <si>
    <t>Кврез(0,5)</t>
  </si>
  <si>
    <t>Ктех.готов(0,5)</t>
  </si>
  <si>
    <t>Кдоговор (0,05)</t>
  </si>
  <si>
    <t>Ксвер (0,95)</t>
  </si>
  <si>
    <t>Кпровер.кип (0,5)</t>
  </si>
  <si>
    <t>Крегул.темп(0,01)</t>
  </si>
  <si>
    <t>К пасп. тепл пункт(0,01)</t>
  </si>
  <si>
    <t>Кпровер. уз. уч. (0,5)</t>
  </si>
  <si>
    <t>3. Обеспечить выполнение требования, предусмотренного пунктом 11 Правил пользования газом и предоставления услуг по газоснабжению в РФ, утвержденных постановлением Правительства РФ от 17.05.2002 № 317,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(Кгаз)</t>
  </si>
  <si>
    <t>1/0</t>
  </si>
  <si>
    <t>1/1</t>
  </si>
  <si>
    <t>1.1.1 Кшт (0,1)</t>
  </si>
  <si>
    <t>1.1.2 Ксогл (0,1)</t>
  </si>
  <si>
    <t>1.1.3 Кдисп (0,1)</t>
  </si>
  <si>
    <t>1.1.4 Кперечень (0,1)</t>
  </si>
  <si>
    <t>1.1.5 Кэкспл/произв.инстр (0,1)</t>
  </si>
  <si>
    <t>1.1.6 Кзнаний (0,1)</t>
  </si>
  <si>
    <t>1.1.7 Кобуч (0,1)</t>
  </si>
  <si>
    <t>1.1.8 Котв (0,1)</t>
  </si>
  <si>
    <t>1.1.9 Кохр.труда (0,1)</t>
  </si>
  <si>
    <t>1.1.10 Ктрен (0,1)</t>
  </si>
  <si>
    <t>1.1.2.1 Nсогл (факт. значение)</t>
  </si>
  <si>
    <t>1.1.2.2 Nвсего РСО в системе т/сн (факт. значение)</t>
  </si>
  <si>
    <t>1.1.4.1 КпереченьОПО (0,5)</t>
  </si>
  <si>
    <t>1.1.4.2 Кперечень неОПО (0,5)</t>
  </si>
  <si>
    <t>1.1.6.1 Кпров зн не ОПО (0,5)</t>
  </si>
  <si>
    <t>1.1.6.2 Кпров зн ОПО (0,5)</t>
  </si>
  <si>
    <t>1.1.8.1 Котв неОПО (0,5)</t>
  </si>
  <si>
    <t>1.1.8.2 Котв ОПО (0,5)</t>
  </si>
  <si>
    <t>Ктемп.граф (0,5)</t>
  </si>
  <si>
    <t>Крежим.карт (0,5)</t>
  </si>
  <si>
    <t xml:space="preserve">1.2 Показатель проведения наладки тепловых сетей и контроля за режимами потребления тепловой энергии Крежим.налад (0,01) </t>
  </si>
  <si>
    <t xml:space="preserve">1.1 Показатель обеспечения функционирования эксплуатационной, диспетчерской и аварийной служб Кфункц (0,05) </t>
  </si>
  <si>
    <t>1.3 Показатель обеспечения качества теплоносителей Ккачес (0,01)</t>
  </si>
  <si>
    <t>1.6 Показатель обеспечения надежного теплоснабжения потребителей Косвид (0,65)</t>
  </si>
  <si>
    <t>1.4 Показатель организации коммерческого учета приобретаемой тепловой энергии и реализуемой тепловой энергии Ккомм.учет (0,01)</t>
  </si>
  <si>
    <t>1.5 Показатель наличия нормативно-технического документа по организации ремонтного производства, разработке ремонтной документации, планированию и подготовке к ремонту, выводу в ремонт и производству ремонта, а также приемке и оценке качества ремонта Ккач.строит (0,25)</t>
  </si>
  <si>
    <t>1.6.1 Косвид (0,01)</t>
  </si>
  <si>
    <t>Косвид не ОПО (0,5)</t>
  </si>
  <si>
    <t>Косвид ОПО (0,5)</t>
  </si>
  <si>
    <t>1.6.2 Кобслед (0,05)</t>
  </si>
  <si>
    <t>1.6.3 Кдым.труб (0,05)</t>
  </si>
  <si>
    <t>1.6.4 Киспыт (0,01)</t>
  </si>
  <si>
    <t>1.6.5 Кгидр (0,4)</t>
  </si>
  <si>
    <t>1.6.6 Кшурф (0,01)</t>
  </si>
  <si>
    <t>1.6.7 Кочист.промыв (0,4)</t>
  </si>
  <si>
    <t>1.6.8 Кэлектр.сопр (0,01)</t>
  </si>
  <si>
    <t>1.6.9 Кнасос.стан (0,01)</t>
  </si>
  <si>
    <t>1.6.10 Ктопл (0,03)</t>
  </si>
  <si>
    <t>1.6.10.1 Кдогтопл (0,5)</t>
  </si>
  <si>
    <t>1.6.10.2 Кзапаст (0,5)</t>
  </si>
  <si>
    <t>1.6.10.2.1 Запасфакт (значение)</t>
  </si>
  <si>
    <t>1.6.10.2.2 Запаснормат (значение)</t>
  </si>
  <si>
    <t>1.6.11.2 % наличия запас мат факт по инвентар (значение)</t>
  </si>
  <si>
    <t>1.6.11 Кматер (0,01)</t>
  </si>
  <si>
    <t>1.6.12 Кстрах (0,01)</t>
  </si>
  <si>
    <t>1.7 Показатель наличия разрешения на допуск в эксплуатацию энергопринимающих установок потребителей электрической энергии, объектов по производству электрической энергии, объектов электросетевого хозяйства, объектов теплоснабжения и теплопотребляющих установок, построенных для реализации мероприятий по резервированию систем теплоснабжения Крезерв (0,01)</t>
  </si>
  <si>
    <t>1.8 Показатель наличия порядка (плана) действий по ликвидации последствий аварийных ситуаций в сфере теплоснабжения Кпорядок (0,01)</t>
  </si>
  <si>
    <t>2. Показатель выполнения предписаний, влияющих на надежность работы в отопительный период Кпредп (0,05)</t>
  </si>
  <si>
    <t>3. Показатель наличия утвержденного плана подготовки к отопительному периоду Кплан (0,05)</t>
  </si>
  <si>
    <t>УТВЕРЖДАЮ</t>
  </si>
  <si>
    <t xml:space="preserve">Председатель комиссии по проведению оценки </t>
  </si>
  <si>
    <t xml:space="preserve">обеспечения готовности к отопительному </t>
  </si>
  <si>
    <t xml:space="preserve">периоду теплоснабжающих, теплосетевых </t>
  </si>
  <si>
    <t>организаций и потребителей тепловой энергии</t>
  </si>
  <si>
    <t>___________________ А.А. Гвоздев</t>
  </si>
  <si>
    <t>от "____" ___________ 2025 года</t>
  </si>
  <si>
    <t xml:space="preserve">Приложение 1
к программе проведения оценки обеспечения готовности к отопительному периоду теплоснабжающих, теплосетевых организаций и потребителей тепловой энергии
городского округа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</si>
</sst>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49" fontId="0" fillId="0" borderId="0" xfId="0" applyNumberFormat="1"/>
    <xf numFmtId="0" fontId="0" fillId="0" borderId="0" xfId="0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8" xfId="0" applyFont="1" applyBorder="1"/>
    <xf numFmtId="49" fontId="2" fillId="0" borderId="13" xfId="0" applyNumberFormat="1" applyFont="1" applyBorder="1"/>
    <xf numFmtId="49" fontId="2" fillId="0" borderId="14" xfId="0" applyNumberFormat="1" applyFont="1" applyBorder="1"/>
    <xf numFmtId="0" fontId="0" fillId="0" borderId="7" xfId="0" applyBorder="1"/>
    <xf numFmtId="0" fontId="0" fillId="0" borderId="5" xfId="0" applyBorder="1"/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0" xfId="0" applyAlignment="1">
      <alignment horizontal="right" wrapText="1"/>
    </xf>
    <xf numFmtId="0" fontId="0" fillId="0" borderId="15" xfId="0" applyBorder="1" applyAlignment="1">
      <alignment horizontal="right" wrapText="1"/>
    </xf>
    <xf numFmtId="0" fontId="0" fillId="0" borderId="17" xfId="0" applyBorder="1"/>
    <xf numFmtId="0" fontId="0" fillId="0" borderId="18" xfId="0" applyBorder="1"/>
    <xf numFmtId="0" fontId="3" fillId="0" borderId="6" xfId="0" applyFont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 wrapText="1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49" fontId="1" fillId="0" borderId="8" xfId="0" applyNumberFormat="1" applyFont="1" applyBorder="1" applyAlignment="1">
      <alignment horizontal="center" vertical="top"/>
    </xf>
    <xf numFmtId="49" fontId="1" fillId="0" borderId="20" xfId="0" applyNumberFormat="1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wrapText="1"/>
    </xf>
    <xf numFmtId="49" fontId="1" fillId="0" borderId="6" xfId="0" applyNumberFormat="1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left" vertical="top" wrapText="1"/>
    </xf>
    <xf numFmtId="0" fontId="4" fillId="0" borderId="12" xfId="0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21" xfId="0" applyNumberFormat="1" applyFont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7"/>
  <sheetViews>
    <sheetView view="pageBreakPreview" zoomScale="70" zoomScaleNormal="100" zoomScaleSheetLayoutView="70" workbookViewId="0">
      <selection activeCell="A6" sqref="A6"/>
    </sheetView>
  </sheetViews>
  <sheetFormatPr defaultRowHeight="15" x14ac:dyDescent="0.25"/>
  <cols>
    <col min="1" max="1" width="9.140625" style="1"/>
    <col min="2" max="2" width="23.7109375" customWidth="1"/>
    <col min="3" max="3" width="19.7109375" customWidth="1"/>
    <col min="4" max="4" width="20.28515625" customWidth="1"/>
    <col min="5" max="5" width="16.5703125" customWidth="1"/>
    <col min="6" max="8" width="12.7109375" customWidth="1"/>
    <col min="9" max="9" width="9.85546875" customWidth="1"/>
    <col min="10" max="11" width="11.7109375" customWidth="1"/>
    <col min="12" max="12" width="10.85546875" customWidth="1"/>
    <col min="13" max="14" width="12.140625" customWidth="1"/>
    <col min="15" max="15" width="10.7109375" customWidth="1"/>
    <col min="16" max="17" width="12.85546875" customWidth="1"/>
    <col min="18" max="19" width="12.140625" customWidth="1"/>
    <col min="20" max="20" width="11.5703125" customWidth="1"/>
    <col min="21" max="21" width="10.42578125" customWidth="1"/>
    <col min="22" max="22" width="12.5703125" customWidth="1"/>
    <col min="23" max="23" width="15.7109375" customWidth="1"/>
    <col min="24" max="24" width="23.42578125" customWidth="1"/>
    <col min="25" max="37" width="11.5703125" customWidth="1"/>
    <col min="38" max="38" width="12.140625" customWidth="1"/>
    <col min="39" max="39" width="9.5703125" customWidth="1"/>
    <col min="40" max="40" width="25.5703125" customWidth="1"/>
    <col min="41" max="41" width="12.42578125" customWidth="1"/>
    <col min="42" max="42" width="12.5703125" customWidth="1"/>
    <col min="43" max="43" width="14.28515625" customWidth="1"/>
    <col min="44" max="44" width="20.5703125" customWidth="1"/>
  </cols>
  <sheetData>
    <row r="1" spans="1:45" ht="18.75" x14ac:dyDescent="0.25">
      <c r="A1" s="32" t="s">
        <v>108</v>
      </c>
      <c r="B1" s="32"/>
      <c r="C1" s="32"/>
      <c r="AR1" s="30" t="s">
        <v>101</v>
      </c>
    </row>
    <row r="2" spans="1:45" ht="18.75" x14ac:dyDescent="0.25">
      <c r="A2" s="32"/>
      <c r="B2" s="32"/>
      <c r="C2" s="32"/>
      <c r="AR2" s="30" t="s">
        <v>102</v>
      </c>
    </row>
    <row r="3" spans="1:45" ht="18.75" x14ac:dyDescent="0.25">
      <c r="A3" s="32"/>
      <c r="B3" s="32"/>
      <c r="C3" s="32"/>
      <c r="AR3" s="30" t="s">
        <v>103</v>
      </c>
    </row>
    <row r="4" spans="1:45" ht="18.75" x14ac:dyDescent="0.25">
      <c r="A4" s="32"/>
      <c r="B4" s="32"/>
      <c r="C4" s="32"/>
      <c r="AR4" s="30" t="s">
        <v>104</v>
      </c>
    </row>
    <row r="5" spans="1:45" ht="32.25" customHeight="1" x14ac:dyDescent="0.25">
      <c r="A5" s="32"/>
      <c r="B5" s="32"/>
      <c r="C5" s="32"/>
      <c r="AP5" s="31"/>
      <c r="AQ5" s="31"/>
      <c r="AR5" s="30" t="s">
        <v>105</v>
      </c>
    </row>
    <row r="6" spans="1:45" ht="18.75" x14ac:dyDescent="0.25">
      <c r="AP6" s="31"/>
      <c r="AQ6" s="31"/>
      <c r="AR6" s="30" t="s">
        <v>106</v>
      </c>
    </row>
    <row r="7" spans="1:45" ht="18.75" x14ac:dyDescent="0.25">
      <c r="AP7" s="31"/>
      <c r="AQ7" s="31"/>
      <c r="AR7" s="30" t="s">
        <v>107</v>
      </c>
    </row>
    <row r="8" spans="1:45" ht="15.75" thickBot="1" x14ac:dyDescent="0.3">
      <c r="AP8" s="31"/>
      <c r="AQ8" s="31"/>
      <c r="AR8" s="31"/>
    </row>
    <row r="9" spans="1:45" ht="40.5" customHeight="1" thickBot="1" x14ac:dyDescent="0.3">
      <c r="A9" s="55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7"/>
    </row>
    <row r="10" spans="1:45" ht="33" customHeight="1" thickBot="1" x14ac:dyDescent="0.3">
      <c r="A10" s="50" t="s">
        <v>0</v>
      </c>
      <c r="B10" s="52" t="s">
        <v>28</v>
      </c>
      <c r="C10" s="52" t="s">
        <v>27</v>
      </c>
      <c r="D10" s="52" t="s">
        <v>11</v>
      </c>
      <c r="E10" s="52" t="s">
        <v>23</v>
      </c>
      <c r="F10" s="61" t="s">
        <v>24</v>
      </c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3"/>
      <c r="AP10" s="58" t="s">
        <v>99</v>
      </c>
      <c r="AQ10" s="52" t="s">
        <v>100</v>
      </c>
      <c r="AR10" s="52" t="s">
        <v>26</v>
      </c>
    </row>
    <row r="11" spans="1:45" ht="102" customHeight="1" thickBot="1" x14ac:dyDescent="0.3">
      <c r="A11" s="51"/>
      <c r="B11" s="53"/>
      <c r="C11" s="53"/>
      <c r="D11" s="53"/>
      <c r="E11" s="53"/>
      <c r="F11" s="64" t="s">
        <v>73</v>
      </c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5"/>
      <c r="T11" s="64" t="s">
        <v>72</v>
      </c>
      <c r="U11" s="65"/>
      <c r="V11" s="52" t="s">
        <v>74</v>
      </c>
      <c r="W11" s="52" t="s">
        <v>76</v>
      </c>
      <c r="X11" s="52" t="s">
        <v>77</v>
      </c>
      <c r="Y11" s="61" t="s">
        <v>75</v>
      </c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3"/>
      <c r="AN11" s="52" t="s">
        <v>97</v>
      </c>
      <c r="AO11" s="52" t="s">
        <v>98</v>
      </c>
      <c r="AP11" s="59"/>
      <c r="AQ11" s="53"/>
      <c r="AR11" s="53"/>
      <c r="AS11" s="2"/>
    </row>
    <row r="12" spans="1:45" ht="44.25" customHeight="1" thickBot="1" x14ac:dyDescent="0.3">
      <c r="A12" s="51"/>
      <c r="B12" s="53"/>
      <c r="C12" s="53"/>
      <c r="D12" s="53"/>
      <c r="E12" s="53"/>
      <c r="F12" s="52" t="s">
        <v>52</v>
      </c>
      <c r="G12" s="61" t="s">
        <v>53</v>
      </c>
      <c r="H12" s="63"/>
      <c r="I12" s="52" t="s">
        <v>54</v>
      </c>
      <c r="J12" s="61" t="s">
        <v>55</v>
      </c>
      <c r="K12" s="63"/>
      <c r="L12" s="52" t="s">
        <v>56</v>
      </c>
      <c r="M12" s="61" t="s">
        <v>57</v>
      </c>
      <c r="N12" s="63"/>
      <c r="O12" s="52" t="s">
        <v>58</v>
      </c>
      <c r="P12" s="61" t="s">
        <v>59</v>
      </c>
      <c r="Q12" s="63"/>
      <c r="R12" s="52" t="s">
        <v>60</v>
      </c>
      <c r="S12" s="52" t="s">
        <v>61</v>
      </c>
      <c r="T12" s="52" t="s">
        <v>70</v>
      </c>
      <c r="U12" s="52" t="s">
        <v>71</v>
      </c>
      <c r="V12" s="53"/>
      <c r="W12" s="53"/>
      <c r="X12" s="53"/>
      <c r="Y12" s="61" t="s">
        <v>78</v>
      </c>
      <c r="Z12" s="63"/>
      <c r="AA12" s="53" t="s">
        <v>81</v>
      </c>
      <c r="AB12" s="53" t="s">
        <v>82</v>
      </c>
      <c r="AC12" s="53" t="s">
        <v>83</v>
      </c>
      <c r="AD12" s="53" t="s">
        <v>84</v>
      </c>
      <c r="AE12" s="53" t="s">
        <v>85</v>
      </c>
      <c r="AF12" s="53" t="s">
        <v>86</v>
      </c>
      <c r="AG12" s="53" t="s">
        <v>87</v>
      </c>
      <c r="AH12" s="53" t="s">
        <v>88</v>
      </c>
      <c r="AI12" s="61" t="s">
        <v>89</v>
      </c>
      <c r="AJ12" s="62"/>
      <c r="AK12" s="63"/>
      <c r="AL12" s="11" t="s">
        <v>95</v>
      </c>
      <c r="AM12" s="52" t="s">
        <v>96</v>
      </c>
      <c r="AN12" s="53"/>
      <c r="AO12" s="53"/>
      <c r="AP12" s="59"/>
      <c r="AQ12" s="53"/>
      <c r="AR12" s="53"/>
      <c r="AS12" s="2"/>
    </row>
    <row r="13" spans="1:45" ht="38.25" customHeight="1" thickBot="1" x14ac:dyDescent="0.3">
      <c r="A13" s="51"/>
      <c r="B13" s="53"/>
      <c r="C13" s="53"/>
      <c r="D13" s="53"/>
      <c r="E13" s="53"/>
      <c r="F13" s="53"/>
      <c r="G13" s="52" t="s">
        <v>62</v>
      </c>
      <c r="H13" s="52" t="s">
        <v>63</v>
      </c>
      <c r="I13" s="53"/>
      <c r="J13" s="52" t="s">
        <v>64</v>
      </c>
      <c r="K13" s="52" t="s">
        <v>65</v>
      </c>
      <c r="L13" s="53"/>
      <c r="M13" s="52" t="s">
        <v>66</v>
      </c>
      <c r="N13" s="52" t="s">
        <v>67</v>
      </c>
      <c r="O13" s="53"/>
      <c r="P13" s="52" t="s">
        <v>68</v>
      </c>
      <c r="Q13" s="52" t="s">
        <v>69</v>
      </c>
      <c r="R13" s="53"/>
      <c r="S13" s="53"/>
      <c r="T13" s="53"/>
      <c r="U13" s="53"/>
      <c r="V13" s="53"/>
      <c r="W13" s="53"/>
      <c r="X13" s="53"/>
      <c r="Y13" s="53" t="s">
        <v>79</v>
      </c>
      <c r="Z13" s="53" t="s">
        <v>80</v>
      </c>
      <c r="AA13" s="53"/>
      <c r="AB13" s="53"/>
      <c r="AC13" s="53"/>
      <c r="AD13" s="53"/>
      <c r="AE13" s="53"/>
      <c r="AF13" s="53"/>
      <c r="AG13" s="53"/>
      <c r="AH13" s="53"/>
      <c r="AI13" s="53" t="s">
        <v>90</v>
      </c>
      <c r="AJ13" s="60" t="s">
        <v>91</v>
      </c>
      <c r="AK13" s="72"/>
      <c r="AL13" s="53" t="s">
        <v>94</v>
      </c>
      <c r="AM13" s="53"/>
      <c r="AN13" s="53"/>
      <c r="AO13" s="53"/>
      <c r="AP13" s="59"/>
      <c r="AQ13" s="53"/>
      <c r="AR13" s="53"/>
      <c r="AS13" s="2"/>
    </row>
    <row r="14" spans="1:45" ht="48" customHeight="1" thickBot="1" x14ac:dyDescent="0.3">
      <c r="A14" s="51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26" t="s">
        <v>92</v>
      </c>
      <c r="AK14" s="26" t="s">
        <v>93</v>
      </c>
      <c r="AL14" s="54"/>
      <c r="AM14" s="54"/>
      <c r="AN14" s="54"/>
      <c r="AO14" s="54"/>
      <c r="AP14" s="60"/>
      <c r="AQ14" s="54"/>
      <c r="AR14" s="54"/>
      <c r="AS14" s="2"/>
    </row>
    <row r="15" spans="1:45" ht="46.5" customHeight="1" thickBot="1" x14ac:dyDescent="0.3">
      <c r="A15" s="42" t="s">
        <v>13</v>
      </c>
      <c r="B15" s="44" t="s">
        <v>29</v>
      </c>
      <c r="C15" s="44" t="s">
        <v>30</v>
      </c>
      <c r="D15" s="46"/>
      <c r="E15" s="48"/>
      <c r="F15" s="35">
        <v>1</v>
      </c>
      <c r="G15" s="39">
        <f>G16/H16</f>
        <v>1</v>
      </c>
      <c r="H15" s="40"/>
      <c r="I15" s="35">
        <v>1</v>
      </c>
      <c r="J15" s="41">
        <f>0.5+0.5</f>
        <v>1</v>
      </c>
      <c r="K15" s="40"/>
      <c r="L15" s="35">
        <v>1</v>
      </c>
      <c r="M15" s="41">
        <f>0.5+0.5</f>
        <v>1</v>
      </c>
      <c r="N15" s="40"/>
      <c r="O15" s="37">
        <v>1</v>
      </c>
      <c r="P15" s="39">
        <f>0.5+0.5</f>
        <v>1</v>
      </c>
      <c r="Q15" s="40"/>
      <c r="R15" s="35">
        <v>1</v>
      </c>
      <c r="S15" s="35">
        <v>1</v>
      </c>
      <c r="T15" s="39">
        <f>0.5+0.5</f>
        <v>1</v>
      </c>
      <c r="U15" s="40"/>
      <c r="V15" s="37">
        <v>1</v>
      </c>
      <c r="W15" s="35">
        <v>1</v>
      </c>
      <c r="X15" s="37">
        <v>1</v>
      </c>
      <c r="Y15" s="39">
        <f>0.5+0.5</f>
        <v>1</v>
      </c>
      <c r="Z15" s="40"/>
      <c r="AA15" s="35">
        <v>1</v>
      </c>
      <c r="AB15" s="35">
        <v>1</v>
      </c>
      <c r="AC15" s="35">
        <v>1</v>
      </c>
      <c r="AD15" s="35">
        <v>1</v>
      </c>
      <c r="AE15" s="35">
        <v>1</v>
      </c>
      <c r="AF15" s="35">
        <v>1</v>
      </c>
      <c r="AG15" s="35">
        <v>1</v>
      </c>
      <c r="AH15" s="35">
        <v>1</v>
      </c>
      <c r="AI15" s="37">
        <v>1</v>
      </c>
      <c r="AJ15" s="39">
        <v>1</v>
      </c>
      <c r="AK15" s="40"/>
      <c r="AL15" s="29">
        <f>AL16/100</f>
        <v>1</v>
      </c>
      <c r="AM15" s="35">
        <v>1</v>
      </c>
      <c r="AN15" s="35">
        <v>1</v>
      </c>
      <c r="AO15" s="35">
        <v>1</v>
      </c>
      <c r="AP15" s="35">
        <v>1</v>
      </c>
      <c r="AQ15" s="35">
        <v>1</v>
      </c>
      <c r="AR15" s="33"/>
    </row>
    <row r="16" spans="1:45" ht="15.75" thickBot="1" x14ac:dyDescent="0.3">
      <c r="A16" s="43"/>
      <c r="B16" s="45"/>
      <c r="C16" s="45"/>
      <c r="D16" s="47"/>
      <c r="E16" s="49"/>
      <c r="F16" s="36"/>
      <c r="G16" s="24">
        <v>10</v>
      </c>
      <c r="H16" s="24">
        <v>10</v>
      </c>
      <c r="I16" s="36"/>
      <c r="J16" s="24">
        <v>1</v>
      </c>
      <c r="K16" s="24">
        <v>1</v>
      </c>
      <c r="L16" s="36"/>
      <c r="M16" s="24">
        <v>1</v>
      </c>
      <c r="N16" s="24">
        <v>1</v>
      </c>
      <c r="O16" s="38"/>
      <c r="P16" s="24">
        <v>1</v>
      </c>
      <c r="Q16" s="24">
        <v>1</v>
      </c>
      <c r="R16" s="36"/>
      <c r="S16" s="36"/>
      <c r="T16" s="24">
        <v>1</v>
      </c>
      <c r="U16" s="24">
        <v>1</v>
      </c>
      <c r="V16" s="38"/>
      <c r="W16" s="36"/>
      <c r="X16" s="38"/>
      <c r="Y16" s="24">
        <v>1</v>
      </c>
      <c r="Z16" s="24">
        <v>1</v>
      </c>
      <c r="AA16" s="36"/>
      <c r="AB16" s="36"/>
      <c r="AC16" s="36"/>
      <c r="AD16" s="36"/>
      <c r="AE16" s="36"/>
      <c r="AF16" s="36"/>
      <c r="AG16" s="36"/>
      <c r="AH16" s="36"/>
      <c r="AI16" s="38"/>
      <c r="AJ16" s="27">
        <v>100</v>
      </c>
      <c r="AK16" s="27">
        <v>100</v>
      </c>
      <c r="AL16" s="28">
        <v>100</v>
      </c>
      <c r="AM16" s="36"/>
      <c r="AN16" s="36"/>
      <c r="AO16" s="36"/>
      <c r="AP16" s="36"/>
      <c r="AQ16" s="36"/>
      <c r="AR16" s="34"/>
    </row>
    <row r="17" spans="1:44" ht="56.25" customHeight="1" thickBot="1" x14ac:dyDescent="0.3">
      <c r="A17" s="69" t="s">
        <v>25</v>
      </c>
      <c r="B17" s="70"/>
      <c r="C17" s="71"/>
      <c r="D17" s="67"/>
      <c r="E17" s="68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5"/>
    </row>
  </sheetData>
  <mergeCells count="93">
    <mergeCell ref="Y11:AM11"/>
    <mergeCell ref="AA12:AA14"/>
    <mergeCell ref="AB12:AB14"/>
    <mergeCell ref="AC12:AC14"/>
    <mergeCell ref="AD12:AD14"/>
    <mergeCell ref="AE12:AE14"/>
    <mergeCell ref="AF12:AF14"/>
    <mergeCell ref="AG12:AG14"/>
    <mergeCell ref="A17:C17"/>
    <mergeCell ref="G12:H12"/>
    <mergeCell ref="J12:K12"/>
    <mergeCell ref="M12:N12"/>
    <mergeCell ref="AJ13:AK13"/>
    <mergeCell ref="AI12:AK12"/>
    <mergeCell ref="AI13:AI14"/>
    <mergeCell ref="Y12:Z12"/>
    <mergeCell ref="AL13:AL14"/>
    <mergeCell ref="AM12:AM14"/>
    <mergeCell ref="D17:E17"/>
    <mergeCell ref="AN11:AN14"/>
    <mergeCell ref="AO11:AO14"/>
    <mergeCell ref="AP10:AP14"/>
    <mergeCell ref="F10:AO10"/>
    <mergeCell ref="T11:U11"/>
    <mergeCell ref="X11:X14"/>
    <mergeCell ref="Y13:Y14"/>
    <mergeCell ref="Z13:Z14"/>
    <mergeCell ref="S12:S14"/>
    <mergeCell ref="T12:T14"/>
    <mergeCell ref="U12:U14"/>
    <mergeCell ref="V11:V14"/>
    <mergeCell ref="W11:W14"/>
    <mergeCell ref="P12:Q12"/>
    <mergeCell ref="F11:S11"/>
    <mergeCell ref="AH12:AH14"/>
    <mergeCell ref="AQ10:AQ14"/>
    <mergeCell ref="A9:AR9"/>
    <mergeCell ref="AR10:AR14"/>
    <mergeCell ref="F12:F14"/>
    <mergeCell ref="G13:G14"/>
    <mergeCell ref="H13:H14"/>
    <mergeCell ref="I12:I14"/>
    <mergeCell ref="J13:J14"/>
    <mergeCell ref="K13:K14"/>
    <mergeCell ref="L12:L14"/>
    <mergeCell ref="M13:M14"/>
    <mergeCell ref="N13:N14"/>
    <mergeCell ref="O12:O14"/>
    <mergeCell ref="P13:P14"/>
    <mergeCell ref="Q13:Q14"/>
    <mergeCell ref="R12:R14"/>
    <mergeCell ref="A10:A14"/>
    <mergeCell ref="B10:B14"/>
    <mergeCell ref="C10:C14"/>
    <mergeCell ref="D10:D14"/>
    <mergeCell ref="E10:E14"/>
    <mergeCell ref="A15:A16"/>
    <mergeCell ref="B15:B16"/>
    <mergeCell ref="C15:C16"/>
    <mergeCell ref="D15:D16"/>
    <mergeCell ref="E15:E16"/>
    <mergeCell ref="I15:I16"/>
    <mergeCell ref="L15:L16"/>
    <mergeCell ref="J15:K15"/>
    <mergeCell ref="F15:F16"/>
    <mergeCell ref="G15:H15"/>
    <mergeCell ref="M15:N15"/>
    <mergeCell ref="O15:O16"/>
    <mergeCell ref="P15:Q15"/>
    <mergeCell ref="R15:R16"/>
    <mergeCell ref="S15:S16"/>
    <mergeCell ref="AE15:AE16"/>
    <mergeCell ref="T15:U15"/>
    <mergeCell ref="V15:V16"/>
    <mergeCell ref="W15:W16"/>
    <mergeCell ref="X15:X16"/>
    <mergeCell ref="Y15:Z15"/>
    <mergeCell ref="A1:C5"/>
    <mergeCell ref="AR15:AR16"/>
    <mergeCell ref="AM15:AM16"/>
    <mergeCell ref="AN15:AN16"/>
    <mergeCell ref="AO15:AO16"/>
    <mergeCell ref="AP15:AP16"/>
    <mergeCell ref="AQ15:AQ16"/>
    <mergeCell ref="AF15:AF16"/>
    <mergeCell ref="AG15:AG16"/>
    <mergeCell ref="AH15:AH16"/>
    <mergeCell ref="AI15:AI16"/>
    <mergeCell ref="AJ15:AK15"/>
    <mergeCell ref="AA15:AA16"/>
    <mergeCell ref="AB15:AB16"/>
    <mergeCell ref="AC15:AC16"/>
    <mergeCell ref="AD15:AD16"/>
  </mergeCells>
  <pageMargins left="0.70866141732283472" right="0.70866141732283472" top="0.74803149606299213" bottom="0.74803149606299213" header="0.31496062992125984" footer="0.31496062992125984"/>
  <pageSetup paperSize="9" scale="44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5"/>
  <sheetViews>
    <sheetView tabSelected="1" view="pageBreakPreview" zoomScale="70" zoomScaleNormal="100" zoomScaleSheetLayoutView="70" workbookViewId="0">
      <selection activeCell="A6" sqref="A6"/>
    </sheetView>
  </sheetViews>
  <sheetFormatPr defaultRowHeight="15" x14ac:dyDescent="0.25"/>
  <cols>
    <col min="1" max="1" width="9.140625" style="1"/>
    <col min="2" max="2" width="23.7109375" customWidth="1"/>
    <col min="3" max="3" width="17.140625" customWidth="1"/>
    <col min="4" max="4" width="20.7109375" customWidth="1"/>
    <col min="5" max="21" width="16.5703125" customWidth="1"/>
    <col min="22" max="23" width="27.5703125" customWidth="1"/>
    <col min="24" max="24" width="31.140625" customWidth="1"/>
    <col min="25" max="25" width="14.85546875" customWidth="1"/>
    <col min="26" max="26" width="14.42578125" customWidth="1"/>
    <col min="27" max="27" width="25.28515625" customWidth="1"/>
  </cols>
  <sheetData>
    <row r="1" spans="1:30" ht="15" customHeight="1" x14ac:dyDescent="0.25">
      <c r="A1" s="32" t="s">
        <v>31</v>
      </c>
      <c r="B1" s="32"/>
      <c r="C1" s="32"/>
      <c r="X1" s="12"/>
      <c r="Y1" s="12"/>
      <c r="Z1" s="12"/>
      <c r="AA1" s="30" t="s">
        <v>101</v>
      </c>
      <c r="AB1" s="2"/>
      <c r="AC1" s="2"/>
      <c r="AD1" s="2"/>
    </row>
    <row r="2" spans="1:30" ht="18.75" x14ac:dyDescent="0.25">
      <c r="A2" s="32"/>
      <c r="B2" s="32"/>
      <c r="C2" s="32"/>
      <c r="X2" s="12"/>
      <c r="Y2" s="12"/>
      <c r="Z2" s="12"/>
      <c r="AA2" s="30" t="s">
        <v>102</v>
      </c>
      <c r="AB2" s="2"/>
      <c r="AC2" s="2"/>
      <c r="AD2" s="2"/>
    </row>
    <row r="3" spans="1:30" ht="18.75" x14ac:dyDescent="0.25">
      <c r="A3" s="32"/>
      <c r="B3" s="32"/>
      <c r="C3" s="32"/>
      <c r="X3" s="12"/>
      <c r="Y3" s="12"/>
      <c r="Z3" s="12"/>
      <c r="AA3" s="30" t="s">
        <v>103</v>
      </c>
      <c r="AB3" s="2"/>
      <c r="AC3" s="2"/>
      <c r="AD3" s="2"/>
    </row>
    <row r="4" spans="1:30" ht="18.75" x14ac:dyDescent="0.25">
      <c r="A4" s="32"/>
      <c r="B4" s="32"/>
      <c r="C4" s="32"/>
      <c r="X4" s="12"/>
      <c r="Y4" s="12"/>
      <c r="Z4" s="12"/>
      <c r="AA4" s="30" t="s">
        <v>104</v>
      </c>
      <c r="AB4" s="2"/>
      <c r="AC4" s="2"/>
      <c r="AD4" s="2"/>
    </row>
    <row r="5" spans="1:30" ht="18.75" x14ac:dyDescent="0.25">
      <c r="A5" s="32"/>
      <c r="B5" s="32"/>
      <c r="C5" s="32"/>
      <c r="W5" s="30"/>
      <c r="X5" s="12"/>
      <c r="Y5" s="12"/>
      <c r="Z5" s="12"/>
      <c r="AA5" s="30" t="s">
        <v>105</v>
      </c>
      <c r="AB5" s="2"/>
      <c r="AC5" s="2"/>
      <c r="AD5" s="2"/>
    </row>
    <row r="6" spans="1:30" ht="18.75" x14ac:dyDescent="0.25">
      <c r="W6" s="30"/>
      <c r="X6" s="12"/>
      <c r="Y6" s="12"/>
      <c r="Z6" s="12"/>
      <c r="AA6" s="30" t="s">
        <v>106</v>
      </c>
      <c r="AB6" s="2"/>
      <c r="AC6" s="2"/>
      <c r="AD6" s="2"/>
    </row>
    <row r="7" spans="1:30" ht="18.75" x14ac:dyDescent="0.25">
      <c r="W7" s="30"/>
      <c r="X7" s="12"/>
      <c r="Y7" s="12"/>
      <c r="Z7" s="12"/>
      <c r="AA7" s="30" t="s">
        <v>107</v>
      </c>
      <c r="AB7" s="2"/>
      <c r="AC7" s="2"/>
      <c r="AD7" s="2"/>
    </row>
    <row r="8" spans="1:30" ht="15.75" thickBot="1" x14ac:dyDescent="0.3">
      <c r="X8" s="13"/>
      <c r="Y8" s="13"/>
      <c r="Z8" s="13"/>
      <c r="AA8" s="13"/>
      <c r="AB8" s="2"/>
      <c r="AC8" s="2"/>
      <c r="AD8" s="2"/>
    </row>
    <row r="9" spans="1:30" ht="71.25" customHeight="1" thickBot="1" x14ac:dyDescent="0.3">
      <c r="A9" s="73" t="s">
        <v>20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5"/>
    </row>
    <row r="10" spans="1:30" ht="56.25" customHeight="1" thickBot="1" x14ac:dyDescent="0.3">
      <c r="A10" s="50" t="s">
        <v>0</v>
      </c>
      <c r="B10" s="52" t="s">
        <v>1</v>
      </c>
      <c r="C10" s="52" t="s">
        <v>12</v>
      </c>
      <c r="D10" s="52" t="s">
        <v>11</v>
      </c>
      <c r="E10" s="52" t="s">
        <v>2</v>
      </c>
      <c r="F10" s="61" t="s">
        <v>3</v>
      </c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3"/>
      <c r="V10" s="61" t="s">
        <v>8</v>
      </c>
      <c r="W10" s="63"/>
      <c r="X10" s="77" t="s">
        <v>49</v>
      </c>
      <c r="Y10" s="52" t="s">
        <v>16</v>
      </c>
      <c r="Z10" s="52" t="s">
        <v>17</v>
      </c>
      <c r="AA10" s="52" t="s">
        <v>32</v>
      </c>
    </row>
    <row r="11" spans="1:30" ht="102.75" customHeight="1" thickBot="1" x14ac:dyDescent="0.3">
      <c r="A11" s="51"/>
      <c r="B11" s="53"/>
      <c r="C11" s="53"/>
      <c r="D11" s="53"/>
      <c r="E11" s="53"/>
      <c r="F11" s="61" t="s">
        <v>4</v>
      </c>
      <c r="G11" s="62"/>
      <c r="H11" s="62"/>
      <c r="I11" s="62"/>
      <c r="J11" s="62"/>
      <c r="K11" s="62"/>
      <c r="L11" s="62"/>
      <c r="M11" s="62"/>
      <c r="N11" s="62"/>
      <c r="O11" s="63"/>
      <c r="P11" s="61" t="s">
        <v>5</v>
      </c>
      <c r="Q11" s="63"/>
      <c r="R11" s="61" t="s">
        <v>6</v>
      </c>
      <c r="S11" s="63"/>
      <c r="T11" s="61" t="s">
        <v>7</v>
      </c>
      <c r="U11" s="63"/>
      <c r="V11" s="52" t="s">
        <v>9</v>
      </c>
      <c r="W11" s="52" t="s">
        <v>10</v>
      </c>
      <c r="X11" s="78"/>
      <c r="Y11" s="53"/>
      <c r="Z11" s="53"/>
      <c r="AA11" s="53"/>
      <c r="AB11" s="2"/>
    </row>
    <row r="12" spans="1:30" ht="27.75" customHeight="1" thickBot="1" x14ac:dyDescent="0.3">
      <c r="A12" s="76"/>
      <c r="B12" s="54"/>
      <c r="C12" s="54"/>
      <c r="D12" s="54"/>
      <c r="E12" s="54"/>
      <c r="F12" s="23" t="s">
        <v>33</v>
      </c>
      <c r="G12" s="17" t="s">
        <v>34</v>
      </c>
      <c r="H12" s="18" t="s">
        <v>35</v>
      </c>
      <c r="I12" s="18" t="s">
        <v>36</v>
      </c>
      <c r="J12" s="17" t="s">
        <v>37</v>
      </c>
      <c r="K12" s="18" t="s">
        <v>38</v>
      </c>
      <c r="L12" s="18" t="s">
        <v>39</v>
      </c>
      <c r="M12" s="18" t="s">
        <v>47</v>
      </c>
      <c r="N12" s="18" t="s">
        <v>40</v>
      </c>
      <c r="O12" s="22" t="s">
        <v>46</v>
      </c>
      <c r="P12" s="21" t="s">
        <v>41</v>
      </c>
      <c r="Q12" s="22" t="s">
        <v>42</v>
      </c>
      <c r="R12" s="20" t="s">
        <v>43</v>
      </c>
      <c r="S12" s="19" t="s">
        <v>44</v>
      </c>
      <c r="T12" s="21" t="s">
        <v>48</v>
      </c>
      <c r="U12" s="22" t="s">
        <v>45</v>
      </c>
      <c r="V12" s="54"/>
      <c r="W12" s="54"/>
      <c r="X12" s="79"/>
      <c r="Y12" s="54"/>
      <c r="Z12" s="54"/>
      <c r="AA12" s="54"/>
      <c r="AB12" s="2"/>
    </row>
    <row r="13" spans="1:30" ht="19.5" customHeight="1" thickTop="1" thickBot="1" x14ac:dyDescent="0.3">
      <c r="A13" s="6" t="s">
        <v>13</v>
      </c>
      <c r="B13" s="3" t="s">
        <v>14</v>
      </c>
      <c r="C13" s="3" t="s">
        <v>15</v>
      </c>
      <c r="D13" s="4"/>
      <c r="E13" s="3"/>
      <c r="F13" s="24" t="s">
        <v>50</v>
      </c>
      <c r="G13" s="24" t="s">
        <v>50</v>
      </c>
      <c r="H13" s="24" t="s">
        <v>50</v>
      </c>
      <c r="I13" s="24" t="s">
        <v>50</v>
      </c>
      <c r="J13" s="24" t="s">
        <v>50</v>
      </c>
      <c r="K13" s="24" t="s">
        <v>50</v>
      </c>
      <c r="L13" s="24" t="s">
        <v>50</v>
      </c>
      <c r="M13" s="24" t="s">
        <v>50</v>
      </c>
      <c r="N13" s="24" t="s">
        <v>50</v>
      </c>
      <c r="O13" s="24" t="s">
        <v>50</v>
      </c>
      <c r="P13" s="24" t="s">
        <v>50</v>
      </c>
      <c r="Q13" s="24" t="s">
        <v>50</v>
      </c>
      <c r="R13" s="24" t="s">
        <v>50</v>
      </c>
      <c r="S13" s="24" t="s">
        <v>50</v>
      </c>
      <c r="T13" s="24" t="s">
        <v>50</v>
      </c>
      <c r="U13" s="24" t="s">
        <v>50</v>
      </c>
      <c r="V13" s="24" t="s">
        <v>50</v>
      </c>
      <c r="W13" s="24" t="s">
        <v>50</v>
      </c>
      <c r="X13" s="24" t="s">
        <v>50</v>
      </c>
      <c r="Y13" s="24" t="s">
        <v>50</v>
      </c>
      <c r="Z13" s="24" t="s">
        <v>50</v>
      </c>
      <c r="AA13" s="3"/>
    </row>
    <row r="14" spans="1:30" ht="19.5" customHeight="1" thickTop="1" thickBot="1" x14ac:dyDescent="0.3">
      <c r="A14" s="7" t="s">
        <v>18</v>
      </c>
      <c r="B14" s="5" t="s">
        <v>14</v>
      </c>
      <c r="C14" s="5" t="s">
        <v>19</v>
      </c>
      <c r="D14" s="10"/>
      <c r="E14" s="5"/>
      <c r="F14" s="24" t="s">
        <v>51</v>
      </c>
      <c r="G14" s="24" t="s">
        <v>51</v>
      </c>
      <c r="H14" s="24" t="s">
        <v>51</v>
      </c>
      <c r="I14" s="24" t="s">
        <v>51</v>
      </c>
      <c r="J14" s="24" t="s">
        <v>51</v>
      </c>
      <c r="K14" s="24" t="s">
        <v>51</v>
      </c>
      <c r="L14" s="24" t="s">
        <v>51</v>
      </c>
      <c r="M14" s="24" t="s">
        <v>51</v>
      </c>
      <c r="N14" s="24" t="s">
        <v>51</v>
      </c>
      <c r="O14" s="24" t="s">
        <v>51</v>
      </c>
      <c r="P14" s="24" t="s">
        <v>51</v>
      </c>
      <c r="Q14" s="24" t="s">
        <v>51</v>
      </c>
      <c r="R14" s="24" t="s">
        <v>51</v>
      </c>
      <c r="S14" s="24" t="s">
        <v>51</v>
      </c>
      <c r="T14" s="24" t="s">
        <v>51</v>
      </c>
      <c r="U14" s="24" t="s">
        <v>51</v>
      </c>
      <c r="V14" s="24" t="s">
        <v>51</v>
      </c>
      <c r="W14" s="24" t="s">
        <v>51</v>
      </c>
      <c r="X14" s="24" t="s">
        <v>51</v>
      </c>
      <c r="Y14" s="24" t="s">
        <v>51</v>
      </c>
      <c r="Z14" s="24" t="s">
        <v>51</v>
      </c>
      <c r="AA14" s="5"/>
    </row>
    <row r="15" spans="1:30" ht="56.25" customHeight="1" thickBot="1" x14ac:dyDescent="0.3">
      <c r="A15" s="80" t="s">
        <v>21</v>
      </c>
      <c r="B15" s="81"/>
      <c r="C15" s="82"/>
      <c r="D15" s="67"/>
      <c r="E15" s="68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8"/>
      <c r="W15" s="8"/>
      <c r="X15" s="8"/>
      <c r="Y15" s="8"/>
      <c r="Z15" s="8"/>
      <c r="AA15" s="9"/>
    </row>
  </sheetData>
  <mergeCells count="21">
    <mergeCell ref="P11:Q11"/>
    <mergeCell ref="R11:S11"/>
    <mergeCell ref="D15:E15"/>
    <mergeCell ref="A15:C15"/>
    <mergeCell ref="Y10:Y12"/>
    <mergeCell ref="A1:C5"/>
    <mergeCell ref="Z10:Z12"/>
    <mergeCell ref="AA10:AA12"/>
    <mergeCell ref="A9:AA9"/>
    <mergeCell ref="A10:A12"/>
    <mergeCell ref="B10:B12"/>
    <mergeCell ref="C10:C12"/>
    <mergeCell ref="D10:D12"/>
    <mergeCell ref="E10:E12"/>
    <mergeCell ref="F10:U10"/>
    <mergeCell ref="T11:U11"/>
    <mergeCell ref="V10:W10"/>
    <mergeCell ref="V11:V12"/>
    <mergeCell ref="W11:W12"/>
    <mergeCell ref="X10:X12"/>
    <mergeCell ref="F11:O11"/>
  </mergeCells>
  <pageMargins left="0.23622047244094491" right="0.23622047244094491" top="0.74803149606299213" bottom="0.74803149606299213" header="0.31496062992125984" footer="0.31496062992125984"/>
  <pageSetup paperSize="9" scale="56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Оценочный лист РСО</vt:lpstr>
      <vt:lpstr>Оценочный лист Потребители</vt:lpstr>
      <vt:lpstr>'Оценочный лист Потребители'!Область_печати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2025-07-22T02:10:47Z</dcterms:modified>
</cp:coreProperties>
</file>